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örjournal" sheetId="1" state="visible" r:id="rId1"/>
    <sheet xmlns:r="http://schemas.openxmlformats.org/officeDocument/2006/relationships" name="Läs detta först"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sz val="14"/>
    </font>
    <font>
      <name val="Arial"/>
      <b val="1"/>
    </font>
    <font>
      <name val="Arial"/>
      <b val="1"/>
      <color rgb="00FFFFFF"/>
    </font>
    <font>
      <name val="Arial"/>
      <i val="1"/>
      <color rgb="00808080"/>
    </font>
    <font>
      <name val="Arial"/>
    </font>
    <font>
      <name val="Arial"/>
      <sz val="11"/>
    </font>
    <font>
      <name val="Arial"/>
      <b val="1"/>
      <sz val="12"/>
    </font>
  </fonts>
  <fills count="3">
    <fill>
      <patternFill/>
    </fill>
    <fill>
      <patternFill patternType="gray125"/>
    </fill>
    <fill>
      <patternFill patternType="solid">
        <fgColor rgb="00073A29"/>
      </patternFill>
    </fill>
  </fills>
  <borders count="2">
    <border>
      <left/>
      <right/>
      <top/>
      <bottom/>
      <diagonal/>
    </border>
    <border>
      <left style="thin">
        <color rgb="00B0AFA6"/>
      </left>
      <right style="thin">
        <color rgb="00B0AFA6"/>
      </right>
      <top style="thin">
        <color rgb="00B0AFA6"/>
      </top>
      <bottom style="thin">
        <color rgb="00B0AFA6"/>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0" fillId="0" borderId="1" pivotButton="0" quotePrefix="0" xfId="0"/>
    <xf numFmtId="0" fontId="3" fillId="2" borderId="0" applyAlignment="1" pivotButton="0" quotePrefix="0" xfId="0">
      <alignment vertical="center" wrapText="1"/>
    </xf>
    <xf numFmtId="0" fontId="4" fillId="0" borderId="0" pivotButton="0" quotePrefix="0" xfId="0"/>
    <xf numFmtId="0" fontId="5" fillId="0" borderId="0" pivotButton="0" quotePrefix="0" xfId="0"/>
    <xf numFmtId="0" fontId="1"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07"/>
  <sheetViews>
    <sheetView workbookViewId="0">
      <pane ySplit="6" topLeftCell="A7" activePane="bottomLeft" state="frozen"/>
      <selection pane="bottomLeft" activeCell="A1" sqref="A1"/>
    </sheetView>
  </sheetViews>
  <sheetFormatPr baseColWidth="8" defaultRowHeight="15"/>
  <cols>
    <col width="32" customWidth="1" min="1" max="1"/>
    <col width="12" customWidth="1" min="2" max="2"/>
    <col width="20" customWidth="1" min="3" max="3"/>
    <col width="20" customWidth="1" min="4" max="4"/>
    <col width="16" customWidth="1" min="5" max="5"/>
    <col width="30" customWidth="1" min="6" max="6"/>
    <col width="30" customWidth="1" min="7" max="7"/>
    <col width="38" customWidth="1" min="8" max="8"/>
    <col width="30" customWidth="1" min="9" max="9"/>
    <col width="28" customWidth="1" min="10" max="10"/>
    <col width="18" customWidth="1" min="11" max="11"/>
  </cols>
  <sheetData>
    <row r="1">
      <c r="A1" s="1" t="inlineStr">
        <is>
          <t>Körjournal &lt;fyll i år&gt;</t>
        </is>
      </c>
    </row>
    <row r="2">
      <c r="A2" s="2" t="inlineStr">
        <is>
          <t>Registreringsnummer:</t>
        </is>
      </c>
      <c r="B2" s="3" t="n"/>
    </row>
    <row r="3">
      <c r="A3" s="2" t="inlineStr">
        <is>
          <t>Mätarställning vid årets början:</t>
        </is>
      </c>
      <c r="B3" s="3" t="n"/>
    </row>
    <row r="4">
      <c r="A4" s="2" t="inlineStr">
        <is>
          <t>Mätarställning vid årets slut:</t>
        </is>
      </c>
      <c r="B4" s="3" t="n"/>
    </row>
    <row r="6">
      <c r="A6" s="4" t="inlineStr">
        <is>
          <t>Registreringsnummer</t>
        </is>
      </c>
      <c r="B6" s="4" t="inlineStr">
        <is>
          <t>Datum</t>
        </is>
      </c>
      <c r="C6" s="4" t="inlineStr">
        <is>
          <t>Mätarställning start</t>
        </is>
      </c>
      <c r="D6" s="4" t="inlineStr">
        <is>
          <t>Mätarställning slut</t>
        </is>
      </c>
      <c r="E6" s="4" t="inlineStr">
        <is>
          <t>Antal kilometer</t>
        </is>
      </c>
      <c r="F6" s="4" t="inlineStr">
        <is>
          <t>Startadress</t>
        </is>
      </c>
      <c r="G6" s="4" t="inlineStr">
        <is>
          <t>Slutadress</t>
        </is>
      </c>
      <c r="H6" s="4" t="inlineStr">
        <is>
          <t>Syfte med resan</t>
        </is>
      </c>
      <c r="I6" s="4" t="inlineStr">
        <is>
          <t>Besökt plats eller företag</t>
        </is>
      </c>
      <c r="J6" s="4" t="inlineStr">
        <is>
          <t>Resetyp (tjänst eller privat)</t>
        </is>
      </c>
      <c r="K6" s="4" t="inlineStr">
        <is>
          <t>Förare</t>
        </is>
      </c>
    </row>
    <row r="7">
      <c r="A7" s="5" t="inlineStr">
        <is>
          <t>ABC 123</t>
        </is>
      </c>
      <c r="B7" s="5" t="inlineStr">
        <is>
          <t>2026-03-12</t>
        </is>
      </c>
      <c r="C7" s="5" t="n">
        <v>42180</v>
      </c>
      <c r="D7" s="5" t="n">
        <v>42226</v>
      </c>
      <c r="E7" s="5">
        <f>D7-C7</f>
        <v/>
      </c>
      <c r="F7" s="5" t="inlineStr">
        <is>
          <t>Kungsgatan 12, Göteborg</t>
        </is>
      </c>
      <c r="G7" s="5" t="inlineStr">
        <is>
          <t>Verkstadsvägen 4, Mölndal</t>
        </is>
      </c>
      <c r="H7" s="5" t="inlineStr">
        <is>
          <t>Servicebesök och avstämning inför montage</t>
        </is>
      </c>
      <c r="I7" s="5" t="inlineStr">
        <is>
          <t>Nordisk Ventilation AB</t>
        </is>
      </c>
      <c r="J7" s="5" t="inlineStr">
        <is>
          <t>Tjänst</t>
        </is>
      </c>
      <c r="K7" s="5" t="inlineStr">
        <is>
          <t>Anna Lind</t>
        </is>
      </c>
    </row>
    <row r="8">
      <c r="E8" s="6">
        <f>IF(AND(C8&lt;&gt;"",D8&lt;&gt;""),D8-C8,"")</f>
        <v/>
      </c>
    </row>
    <row r="9">
      <c r="E9" s="6">
        <f>IF(AND(C9&lt;&gt;"",D9&lt;&gt;""),D9-C9,"")</f>
        <v/>
      </c>
    </row>
    <row r="10">
      <c r="E10" s="6">
        <f>IF(AND(C10&lt;&gt;"",D10&lt;&gt;""),D10-C10,"")</f>
        <v/>
      </c>
    </row>
    <row r="11">
      <c r="E11" s="6">
        <f>IF(AND(C11&lt;&gt;"",D11&lt;&gt;""),D11-C11,"")</f>
        <v/>
      </c>
    </row>
    <row r="12">
      <c r="E12" s="6">
        <f>IF(AND(C12&lt;&gt;"",D12&lt;&gt;""),D12-C12,"")</f>
        <v/>
      </c>
    </row>
    <row r="13">
      <c r="E13" s="6">
        <f>IF(AND(C13&lt;&gt;"",D13&lt;&gt;""),D13-C13,"")</f>
        <v/>
      </c>
    </row>
    <row r="14">
      <c r="E14" s="6">
        <f>IF(AND(C14&lt;&gt;"",D14&lt;&gt;""),D14-C14,"")</f>
        <v/>
      </c>
    </row>
    <row r="15">
      <c r="E15" s="6">
        <f>IF(AND(C15&lt;&gt;"",D15&lt;&gt;""),D15-C15,"")</f>
        <v/>
      </c>
    </row>
    <row r="16">
      <c r="E16" s="6">
        <f>IF(AND(C16&lt;&gt;"",D16&lt;&gt;""),D16-C16,"")</f>
        <v/>
      </c>
    </row>
    <row r="17">
      <c r="E17" s="6">
        <f>IF(AND(C17&lt;&gt;"",D17&lt;&gt;""),D17-C17,"")</f>
        <v/>
      </c>
    </row>
    <row r="18">
      <c r="E18" s="6">
        <f>IF(AND(C18&lt;&gt;"",D18&lt;&gt;""),D18-C18,"")</f>
        <v/>
      </c>
    </row>
    <row r="19">
      <c r="E19" s="6">
        <f>IF(AND(C19&lt;&gt;"",D19&lt;&gt;""),D19-C19,"")</f>
        <v/>
      </c>
    </row>
    <row r="20">
      <c r="E20" s="6">
        <f>IF(AND(C20&lt;&gt;"",D20&lt;&gt;""),D20-C20,"")</f>
        <v/>
      </c>
    </row>
    <row r="21">
      <c r="E21" s="6">
        <f>IF(AND(C21&lt;&gt;"",D21&lt;&gt;""),D21-C21,"")</f>
        <v/>
      </c>
    </row>
    <row r="22">
      <c r="E22" s="6">
        <f>IF(AND(C22&lt;&gt;"",D22&lt;&gt;""),D22-C22,"")</f>
        <v/>
      </c>
    </row>
    <row r="23">
      <c r="E23" s="6">
        <f>IF(AND(C23&lt;&gt;"",D23&lt;&gt;""),D23-C23,"")</f>
        <v/>
      </c>
    </row>
    <row r="24">
      <c r="E24" s="6">
        <f>IF(AND(C24&lt;&gt;"",D24&lt;&gt;""),D24-C24,"")</f>
        <v/>
      </c>
    </row>
    <row r="25">
      <c r="E25" s="6">
        <f>IF(AND(C25&lt;&gt;"",D25&lt;&gt;""),D25-C25,"")</f>
        <v/>
      </c>
    </row>
    <row r="26">
      <c r="E26" s="6">
        <f>IF(AND(C26&lt;&gt;"",D26&lt;&gt;""),D26-C26,"")</f>
        <v/>
      </c>
    </row>
    <row r="27">
      <c r="E27" s="6">
        <f>IF(AND(C27&lt;&gt;"",D27&lt;&gt;""),D27-C27,"")</f>
        <v/>
      </c>
    </row>
    <row r="28">
      <c r="E28" s="6">
        <f>IF(AND(C28&lt;&gt;"",D28&lt;&gt;""),D28-C28,"")</f>
        <v/>
      </c>
    </row>
    <row r="29">
      <c r="E29" s="6">
        <f>IF(AND(C29&lt;&gt;"",D29&lt;&gt;""),D29-C29,"")</f>
        <v/>
      </c>
    </row>
    <row r="30">
      <c r="E30" s="6">
        <f>IF(AND(C30&lt;&gt;"",D30&lt;&gt;""),D30-C30,"")</f>
        <v/>
      </c>
    </row>
    <row r="31">
      <c r="E31" s="6">
        <f>IF(AND(C31&lt;&gt;"",D31&lt;&gt;""),D31-C31,"")</f>
        <v/>
      </c>
    </row>
    <row r="32">
      <c r="E32" s="6">
        <f>IF(AND(C32&lt;&gt;"",D32&lt;&gt;""),D32-C32,"")</f>
        <v/>
      </c>
    </row>
    <row r="33">
      <c r="E33" s="6">
        <f>IF(AND(C33&lt;&gt;"",D33&lt;&gt;""),D33-C33,"")</f>
        <v/>
      </c>
    </row>
    <row r="34">
      <c r="E34" s="6">
        <f>IF(AND(C34&lt;&gt;"",D34&lt;&gt;""),D34-C34,"")</f>
        <v/>
      </c>
    </row>
    <row r="35">
      <c r="E35" s="6">
        <f>IF(AND(C35&lt;&gt;"",D35&lt;&gt;""),D35-C35,"")</f>
        <v/>
      </c>
    </row>
    <row r="36">
      <c r="E36" s="6">
        <f>IF(AND(C36&lt;&gt;"",D36&lt;&gt;""),D36-C36,"")</f>
        <v/>
      </c>
    </row>
    <row r="37">
      <c r="E37" s="6">
        <f>IF(AND(C37&lt;&gt;"",D37&lt;&gt;""),D37-C37,"")</f>
        <v/>
      </c>
    </row>
    <row r="38">
      <c r="E38" s="6">
        <f>IF(AND(C38&lt;&gt;"",D38&lt;&gt;""),D38-C38,"")</f>
        <v/>
      </c>
    </row>
    <row r="39">
      <c r="E39" s="6">
        <f>IF(AND(C39&lt;&gt;"",D39&lt;&gt;""),D39-C39,"")</f>
        <v/>
      </c>
    </row>
    <row r="40">
      <c r="E40" s="6">
        <f>IF(AND(C40&lt;&gt;"",D40&lt;&gt;""),D40-C40,"")</f>
        <v/>
      </c>
    </row>
    <row r="41">
      <c r="E41" s="6">
        <f>IF(AND(C41&lt;&gt;"",D41&lt;&gt;""),D41-C41,"")</f>
        <v/>
      </c>
    </row>
    <row r="42">
      <c r="E42" s="6">
        <f>IF(AND(C42&lt;&gt;"",D42&lt;&gt;""),D42-C42,"")</f>
        <v/>
      </c>
    </row>
    <row r="43">
      <c r="E43" s="6">
        <f>IF(AND(C43&lt;&gt;"",D43&lt;&gt;""),D43-C43,"")</f>
        <v/>
      </c>
    </row>
    <row r="44">
      <c r="E44" s="6">
        <f>IF(AND(C44&lt;&gt;"",D44&lt;&gt;""),D44-C44,"")</f>
        <v/>
      </c>
    </row>
    <row r="45">
      <c r="E45" s="6">
        <f>IF(AND(C45&lt;&gt;"",D45&lt;&gt;""),D45-C45,"")</f>
        <v/>
      </c>
    </row>
    <row r="46">
      <c r="E46" s="6">
        <f>IF(AND(C46&lt;&gt;"",D46&lt;&gt;""),D46-C46,"")</f>
        <v/>
      </c>
    </row>
    <row r="47">
      <c r="E47" s="6">
        <f>IF(AND(C47&lt;&gt;"",D47&lt;&gt;""),D47-C47,"")</f>
        <v/>
      </c>
    </row>
    <row r="48">
      <c r="E48" s="6">
        <f>IF(AND(C48&lt;&gt;"",D48&lt;&gt;""),D48-C48,"")</f>
        <v/>
      </c>
    </row>
    <row r="49">
      <c r="E49" s="6">
        <f>IF(AND(C49&lt;&gt;"",D49&lt;&gt;""),D49-C49,"")</f>
        <v/>
      </c>
    </row>
    <row r="50">
      <c r="E50" s="6">
        <f>IF(AND(C50&lt;&gt;"",D50&lt;&gt;""),D50-C50,"")</f>
        <v/>
      </c>
    </row>
    <row r="51">
      <c r="E51" s="6">
        <f>IF(AND(C51&lt;&gt;"",D51&lt;&gt;""),D51-C51,"")</f>
        <v/>
      </c>
    </row>
    <row r="52">
      <c r="E52" s="6">
        <f>IF(AND(C52&lt;&gt;"",D52&lt;&gt;""),D52-C52,"")</f>
        <v/>
      </c>
    </row>
    <row r="53">
      <c r="E53" s="6">
        <f>IF(AND(C53&lt;&gt;"",D53&lt;&gt;""),D53-C53,"")</f>
        <v/>
      </c>
    </row>
    <row r="54">
      <c r="E54" s="6">
        <f>IF(AND(C54&lt;&gt;"",D54&lt;&gt;""),D54-C54,"")</f>
        <v/>
      </c>
    </row>
    <row r="55">
      <c r="E55" s="6">
        <f>IF(AND(C55&lt;&gt;"",D55&lt;&gt;""),D55-C55,"")</f>
        <v/>
      </c>
    </row>
    <row r="56">
      <c r="E56" s="6">
        <f>IF(AND(C56&lt;&gt;"",D56&lt;&gt;""),D56-C56,"")</f>
        <v/>
      </c>
    </row>
    <row r="57">
      <c r="E57" s="6">
        <f>IF(AND(C57&lt;&gt;"",D57&lt;&gt;""),D57-C57,"")</f>
        <v/>
      </c>
    </row>
    <row r="58">
      <c r="E58" s="6">
        <f>IF(AND(C58&lt;&gt;"",D58&lt;&gt;""),D58-C58,"")</f>
        <v/>
      </c>
    </row>
    <row r="59">
      <c r="E59" s="6">
        <f>IF(AND(C59&lt;&gt;"",D59&lt;&gt;""),D59-C59,"")</f>
        <v/>
      </c>
    </row>
    <row r="60">
      <c r="E60" s="6">
        <f>IF(AND(C60&lt;&gt;"",D60&lt;&gt;""),D60-C60,"")</f>
        <v/>
      </c>
    </row>
    <row r="61">
      <c r="E61" s="6">
        <f>IF(AND(C61&lt;&gt;"",D61&lt;&gt;""),D61-C61,"")</f>
        <v/>
      </c>
    </row>
    <row r="62">
      <c r="E62" s="6">
        <f>IF(AND(C62&lt;&gt;"",D62&lt;&gt;""),D62-C62,"")</f>
        <v/>
      </c>
    </row>
    <row r="63">
      <c r="E63" s="6">
        <f>IF(AND(C63&lt;&gt;"",D63&lt;&gt;""),D63-C63,"")</f>
        <v/>
      </c>
    </row>
    <row r="64">
      <c r="E64" s="6">
        <f>IF(AND(C64&lt;&gt;"",D64&lt;&gt;""),D64-C64,"")</f>
        <v/>
      </c>
    </row>
    <row r="65">
      <c r="E65" s="6">
        <f>IF(AND(C65&lt;&gt;"",D65&lt;&gt;""),D65-C65,"")</f>
        <v/>
      </c>
    </row>
    <row r="66">
      <c r="E66" s="6">
        <f>IF(AND(C66&lt;&gt;"",D66&lt;&gt;""),D66-C66,"")</f>
        <v/>
      </c>
    </row>
    <row r="67">
      <c r="E67" s="6">
        <f>IF(AND(C67&lt;&gt;"",D67&lt;&gt;""),D67-C67,"")</f>
        <v/>
      </c>
    </row>
    <row r="68">
      <c r="E68" s="6">
        <f>IF(AND(C68&lt;&gt;"",D68&lt;&gt;""),D68-C68,"")</f>
        <v/>
      </c>
    </row>
    <row r="69">
      <c r="E69" s="6">
        <f>IF(AND(C69&lt;&gt;"",D69&lt;&gt;""),D69-C69,"")</f>
        <v/>
      </c>
    </row>
    <row r="70">
      <c r="E70" s="6">
        <f>IF(AND(C70&lt;&gt;"",D70&lt;&gt;""),D70-C70,"")</f>
        <v/>
      </c>
    </row>
    <row r="71">
      <c r="E71" s="6">
        <f>IF(AND(C71&lt;&gt;"",D71&lt;&gt;""),D71-C71,"")</f>
        <v/>
      </c>
    </row>
    <row r="72">
      <c r="E72" s="6">
        <f>IF(AND(C72&lt;&gt;"",D72&lt;&gt;""),D72-C72,"")</f>
        <v/>
      </c>
    </row>
    <row r="73">
      <c r="E73" s="6">
        <f>IF(AND(C73&lt;&gt;"",D73&lt;&gt;""),D73-C73,"")</f>
        <v/>
      </c>
    </row>
    <row r="74">
      <c r="E74" s="6">
        <f>IF(AND(C74&lt;&gt;"",D74&lt;&gt;""),D74-C74,"")</f>
        <v/>
      </c>
    </row>
    <row r="75">
      <c r="E75" s="6">
        <f>IF(AND(C75&lt;&gt;"",D75&lt;&gt;""),D75-C75,"")</f>
        <v/>
      </c>
    </row>
    <row r="76">
      <c r="E76" s="6">
        <f>IF(AND(C76&lt;&gt;"",D76&lt;&gt;""),D76-C76,"")</f>
        <v/>
      </c>
    </row>
    <row r="77">
      <c r="E77" s="6">
        <f>IF(AND(C77&lt;&gt;"",D77&lt;&gt;""),D77-C77,"")</f>
        <v/>
      </c>
    </row>
    <row r="78">
      <c r="E78" s="6">
        <f>IF(AND(C78&lt;&gt;"",D78&lt;&gt;""),D78-C78,"")</f>
        <v/>
      </c>
    </row>
    <row r="79">
      <c r="E79" s="6">
        <f>IF(AND(C79&lt;&gt;"",D79&lt;&gt;""),D79-C79,"")</f>
        <v/>
      </c>
    </row>
    <row r="80">
      <c r="E80" s="6">
        <f>IF(AND(C80&lt;&gt;"",D80&lt;&gt;""),D80-C80,"")</f>
        <v/>
      </c>
    </row>
    <row r="81">
      <c r="E81" s="6">
        <f>IF(AND(C81&lt;&gt;"",D81&lt;&gt;""),D81-C81,"")</f>
        <v/>
      </c>
    </row>
    <row r="82">
      <c r="E82" s="6">
        <f>IF(AND(C82&lt;&gt;"",D82&lt;&gt;""),D82-C82,"")</f>
        <v/>
      </c>
    </row>
    <row r="83">
      <c r="E83" s="6">
        <f>IF(AND(C83&lt;&gt;"",D83&lt;&gt;""),D83-C83,"")</f>
        <v/>
      </c>
    </row>
    <row r="84">
      <c r="E84" s="6">
        <f>IF(AND(C84&lt;&gt;"",D84&lt;&gt;""),D84-C84,"")</f>
        <v/>
      </c>
    </row>
    <row r="85">
      <c r="E85" s="6">
        <f>IF(AND(C85&lt;&gt;"",D85&lt;&gt;""),D85-C85,"")</f>
        <v/>
      </c>
    </row>
    <row r="86">
      <c r="E86" s="6">
        <f>IF(AND(C86&lt;&gt;"",D86&lt;&gt;""),D86-C86,"")</f>
        <v/>
      </c>
    </row>
    <row r="87">
      <c r="E87" s="6">
        <f>IF(AND(C87&lt;&gt;"",D87&lt;&gt;""),D87-C87,"")</f>
        <v/>
      </c>
    </row>
    <row r="88">
      <c r="E88" s="6">
        <f>IF(AND(C88&lt;&gt;"",D88&lt;&gt;""),D88-C88,"")</f>
        <v/>
      </c>
    </row>
    <row r="89">
      <c r="E89" s="6">
        <f>IF(AND(C89&lt;&gt;"",D89&lt;&gt;""),D89-C89,"")</f>
        <v/>
      </c>
    </row>
    <row r="90">
      <c r="E90" s="6">
        <f>IF(AND(C90&lt;&gt;"",D90&lt;&gt;""),D90-C90,"")</f>
        <v/>
      </c>
    </row>
    <row r="91">
      <c r="E91" s="6">
        <f>IF(AND(C91&lt;&gt;"",D91&lt;&gt;""),D91-C91,"")</f>
        <v/>
      </c>
    </row>
    <row r="92">
      <c r="E92" s="6">
        <f>IF(AND(C92&lt;&gt;"",D92&lt;&gt;""),D92-C92,"")</f>
        <v/>
      </c>
    </row>
    <row r="93">
      <c r="E93" s="6">
        <f>IF(AND(C93&lt;&gt;"",D93&lt;&gt;""),D93-C93,"")</f>
        <v/>
      </c>
    </row>
    <row r="94">
      <c r="E94" s="6">
        <f>IF(AND(C94&lt;&gt;"",D94&lt;&gt;""),D94-C94,"")</f>
        <v/>
      </c>
    </row>
    <row r="95">
      <c r="E95" s="6">
        <f>IF(AND(C95&lt;&gt;"",D95&lt;&gt;""),D95-C95,"")</f>
        <v/>
      </c>
    </row>
    <row r="96">
      <c r="E96" s="6">
        <f>IF(AND(C96&lt;&gt;"",D96&lt;&gt;""),D96-C96,"")</f>
        <v/>
      </c>
    </row>
    <row r="97">
      <c r="E97" s="6">
        <f>IF(AND(C97&lt;&gt;"",D97&lt;&gt;""),D97-C97,"")</f>
        <v/>
      </c>
    </row>
    <row r="98">
      <c r="E98" s="6">
        <f>IF(AND(C98&lt;&gt;"",D98&lt;&gt;""),D98-C98,"")</f>
        <v/>
      </c>
    </row>
    <row r="99">
      <c r="E99" s="6">
        <f>IF(AND(C99&lt;&gt;"",D99&lt;&gt;""),D99-C99,"")</f>
        <v/>
      </c>
    </row>
    <row r="100">
      <c r="E100" s="6">
        <f>IF(AND(C100&lt;&gt;"",D100&lt;&gt;""),D100-C100,"")</f>
        <v/>
      </c>
    </row>
    <row r="101">
      <c r="E101" s="6">
        <f>IF(AND(C101&lt;&gt;"",D101&lt;&gt;""),D101-C101,"")</f>
        <v/>
      </c>
    </row>
    <row r="102">
      <c r="E102" s="6">
        <f>IF(AND(C102&lt;&gt;"",D102&lt;&gt;""),D102-C102,"")</f>
        <v/>
      </c>
    </row>
    <row r="103">
      <c r="E103" s="6">
        <f>IF(AND(C103&lt;&gt;"",D103&lt;&gt;""),D103-C103,"")</f>
        <v/>
      </c>
    </row>
    <row r="104">
      <c r="E104" s="6">
        <f>IF(AND(C104&lt;&gt;"",D104&lt;&gt;""),D104-C104,"")</f>
        <v/>
      </c>
    </row>
    <row r="105">
      <c r="E105" s="6">
        <f>IF(AND(C105&lt;&gt;"",D105&lt;&gt;""),D105-C105,"")</f>
        <v/>
      </c>
    </row>
    <row r="106">
      <c r="E106" s="6">
        <f>IF(AND(C106&lt;&gt;"",D106&lt;&gt;""),D106-C106,"")</f>
        <v/>
      </c>
    </row>
    <row r="107">
      <c r="E107" s="6">
        <f>IF(AND(C107&lt;&gt;"",D107&lt;&gt;""),D107-C107,"")</f>
        <v/>
      </c>
    </row>
    <row r="108">
      <c r="E108" s="6">
        <f>IF(AND(C108&lt;&gt;"",D108&lt;&gt;""),D108-C108,"")</f>
        <v/>
      </c>
    </row>
    <row r="109">
      <c r="E109" s="6">
        <f>IF(AND(C109&lt;&gt;"",D109&lt;&gt;""),D109-C109,"")</f>
        <v/>
      </c>
    </row>
    <row r="110">
      <c r="E110" s="6">
        <f>IF(AND(C110&lt;&gt;"",D110&lt;&gt;""),D110-C110,"")</f>
        <v/>
      </c>
    </row>
    <row r="111">
      <c r="E111" s="6">
        <f>IF(AND(C111&lt;&gt;"",D111&lt;&gt;""),D111-C111,"")</f>
        <v/>
      </c>
    </row>
    <row r="112">
      <c r="E112" s="6">
        <f>IF(AND(C112&lt;&gt;"",D112&lt;&gt;""),D112-C112,"")</f>
        <v/>
      </c>
    </row>
    <row r="113">
      <c r="E113" s="6">
        <f>IF(AND(C113&lt;&gt;"",D113&lt;&gt;""),D113-C113,"")</f>
        <v/>
      </c>
    </row>
    <row r="114">
      <c r="E114" s="6">
        <f>IF(AND(C114&lt;&gt;"",D114&lt;&gt;""),D114-C114,"")</f>
        <v/>
      </c>
    </row>
    <row r="115">
      <c r="E115" s="6">
        <f>IF(AND(C115&lt;&gt;"",D115&lt;&gt;""),D115-C115,"")</f>
        <v/>
      </c>
    </row>
    <row r="116">
      <c r="E116" s="6">
        <f>IF(AND(C116&lt;&gt;"",D116&lt;&gt;""),D116-C116,"")</f>
        <v/>
      </c>
    </row>
    <row r="117">
      <c r="E117" s="6">
        <f>IF(AND(C117&lt;&gt;"",D117&lt;&gt;""),D117-C117,"")</f>
        <v/>
      </c>
    </row>
    <row r="118">
      <c r="E118" s="6">
        <f>IF(AND(C118&lt;&gt;"",D118&lt;&gt;""),D118-C118,"")</f>
        <v/>
      </c>
    </row>
    <row r="119">
      <c r="E119" s="6">
        <f>IF(AND(C119&lt;&gt;"",D119&lt;&gt;""),D119-C119,"")</f>
        <v/>
      </c>
    </row>
    <row r="120">
      <c r="E120" s="6">
        <f>IF(AND(C120&lt;&gt;"",D120&lt;&gt;""),D120-C120,"")</f>
        <v/>
      </c>
    </row>
    <row r="121">
      <c r="E121" s="6">
        <f>IF(AND(C121&lt;&gt;"",D121&lt;&gt;""),D121-C121,"")</f>
        <v/>
      </c>
    </row>
    <row r="122">
      <c r="E122" s="6">
        <f>IF(AND(C122&lt;&gt;"",D122&lt;&gt;""),D122-C122,"")</f>
        <v/>
      </c>
    </row>
    <row r="123">
      <c r="E123" s="6">
        <f>IF(AND(C123&lt;&gt;"",D123&lt;&gt;""),D123-C123,"")</f>
        <v/>
      </c>
    </row>
    <row r="124">
      <c r="E124" s="6">
        <f>IF(AND(C124&lt;&gt;"",D124&lt;&gt;""),D124-C124,"")</f>
        <v/>
      </c>
    </row>
    <row r="125">
      <c r="E125" s="6">
        <f>IF(AND(C125&lt;&gt;"",D125&lt;&gt;""),D125-C125,"")</f>
        <v/>
      </c>
    </row>
    <row r="126">
      <c r="E126" s="6">
        <f>IF(AND(C126&lt;&gt;"",D126&lt;&gt;""),D126-C126,"")</f>
        <v/>
      </c>
    </row>
    <row r="127">
      <c r="E127" s="6">
        <f>IF(AND(C127&lt;&gt;"",D127&lt;&gt;""),D127-C127,"")</f>
        <v/>
      </c>
    </row>
    <row r="128">
      <c r="E128" s="6">
        <f>IF(AND(C128&lt;&gt;"",D128&lt;&gt;""),D128-C128,"")</f>
        <v/>
      </c>
    </row>
    <row r="129">
      <c r="E129" s="6">
        <f>IF(AND(C129&lt;&gt;"",D129&lt;&gt;""),D129-C129,"")</f>
        <v/>
      </c>
    </row>
    <row r="130">
      <c r="E130" s="6">
        <f>IF(AND(C130&lt;&gt;"",D130&lt;&gt;""),D130-C130,"")</f>
        <v/>
      </c>
    </row>
    <row r="131">
      <c r="E131" s="6">
        <f>IF(AND(C131&lt;&gt;"",D131&lt;&gt;""),D131-C131,"")</f>
        <v/>
      </c>
    </row>
    <row r="132">
      <c r="E132" s="6">
        <f>IF(AND(C132&lt;&gt;"",D132&lt;&gt;""),D132-C132,"")</f>
        <v/>
      </c>
    </row>
    <row r="133">
      <c r="E133" s="6">
        <f>IF(AND(C133&lt;&gt;"",D133&lt;&gt;""),D133-C133,"")</f>
        <v/>
      </c>
    </row>
    <row r="134">
      <c r="E134" s="6">
        <f>IF(AND(C134&lt;&gt;"",D134&lt;&gt;""),D134-C134,"")</f>
        <v/>
      </c>
    </row>
    <row r="135">
      <c r="E135" s="6">
        <f>IF(AND(C135&lt;&gt;"",D135&lt;&gt;""),D135-C135,"")</f>
        <v/>
      </c>
    </row>
    <row r="136">
      <c r="E136" s="6">
        <f>IF(AND(C136&lt;&gt;"",D136&lt;&gt;""),D136-C136,"")</f>
        <v/>
      </c>
    </row>
    <row r="137">
      <c r="E137" s="6">
        <f>IF(AND(C137&lt;&gt;"",D137&lt;&gt;""),D137-C137,"")</f>
        <v/>
      </c>
    </row>
    <row r="138">
      <c r="E138" s="6">
        <f>IF(AND(C138&lt;&gt;"",D138&lt;&gt;""),D138-C138,"")</f>
        <v/>
      </c>
    </row>
    <row r="139">
      <c r="E139" s="6">
        <f>IF(AND(C139&lt;&gt;"",D139&lt;&gt;""),D139-C139,"")</f>
        <v/>
      </c>
    </row>
    <row r="140">
      <c r="E140" s="6">
        <f>IF(AND(C140&lt;&gt;"",D140&lt;&gt;""),D140-C140,"")</f>
        <v/>
      </c>
    </row>
    <row r="141">
      <c r="E141" s="6">
        <f>IF(AND(C141&lt;&gt;"",D141&lt;&gt;""),D141-C141,"")</f>
        <v/>
      </c>
    </row>
    <row r="142">
      <c r="E142" s="6">
        <f>IF(AND(C142&lt;&gt;"",D142&lt;&gt;""),D142-C142,"")</f>
        <v/>
      </c>
    </row>
    <row r="143">
      <c r="E143" s="6">
        <f>IF(AND(C143&lt;&gt;"",D143&lt;&gt;""),D143-C143,"")</f>
        <v/>
      </c>
    </row>
    <row r="144">
      <c r="E144" s="6">
        <f>IF(AND(C144&lt;&gt;"",D144&lt;&gt;""),D144-C144,"")</f>
        <v/>
      </c>
    </row>
    <row r="145">
      <c r="E145" s="6">
        <f>IF(AND(C145&lt;&gt;"",D145&lt;&gt;""),D145-C145,"")</f>
        <v/>
      </c>
    </row>
    <row r="146">
      <c r="E146" s="6">
        <f>IF(AND(C146&lt;&gt;"",D146&lt;&gt;""),D146-C146,"")</f>
        <v/>
      </c>
    </row>
    <row r="147">
      <c r="E147" s="6">
        <f>IF(AND(C147&lt;&gt;"",D147&lt;&gt;""),D147-C147,"")</f>
        <v/>
      </c>
    </row>
    <row r="148">
      <c r="E148" s="6">
        <f>IF(AND(C148&lt;&gt;"",D148&lt;&gt;""),D148-C148,"")</f>
        <v/>
      </c>
    </row>
    <row r="149">
      <c r="E149" s="6">
        <f>IF(AND(C149&lt;&gt;"",D149&lt;&gt;""),D149-C149,"")</f>
        <v/>
      </c>
    </row>
    <row r="150">
      <c r="E150" s="6">
        <f>IF(AND(C150&lt;&gt;"",D150&lt;&gt;""),D150-C150,"")</f>
        <v/>
      </c>
    </row>
    <row r="151">
      <c r="E151" s="6">
        <f>IF(AND(C151&lt;&gt;"",D151&lt;&gt;""),D151-C151,"")</f>
        <v/>
      </c>
    </row>
    <row r="152">
      <c r="E152" s="6">
        <f>IF(AND(C152&lt;&gt;"",D152&lt;&gt;""),D152-C152,"")</f>
        <v/>
      </c>
    </row>
    <row r="153">
      <c r="E153" s="6">
        <f>IF(AND(C153&lt;&gt;"",D153&lt;&gt;""),D153-C153,"")</f>
        <v/>
      </c>
    </row>
    <row r="154">
      <c r="E154" s="6">
        <f>IF(AND(C154&lt;&gt;"",D154&lt;&gt;""),D154-C154,"")</f>
        <v/>
      </c>
    </row>
    <row r="155">
      <c r="E155" s="6">
        <f>IF(AND(C155&lt;&gt;"",D155&lt;&gt;""),D155-C155,"")</f>
        <v/>
      </c>
    </row>
    <row r="156">
      <c r="E156" s="6">
        <f>IF(AND(C156&lt;&gt;"",D156&lt;&gt;""),D156-C156,"")</f>
        <v/>
      </c>
    </row>
    <row r="157">
      <c r="E157" s="6">
        <f>IF(AND(C157&lt;&gt;"",D157&lt;&gt;""),D157-C157,"")</f>
        <v/>
      </c>
    </row>
    <row r="158">
      <c r="E158" s="6">
        <f>IF(AND(C158&lt;&gt;"",D158&lt;&gt;""),D158-C158,"")</f>
        <v/>
      </c>
    </row>
    <row r="159">
      <c r="E159" s="6">
        <f>IF(AND(C159&lt;&gt;"",D159&lt;&gt;""),D159-C159,"")</f>
        <v/>
      </c>
    </row>
    <row r="160">
      <c r="E160" s="6">
        <f>IF(AND(C160&lt;&gt;"",D160&lt;&gt;""),D160-C160,"")</f>
        <v/>
      </c>
    </row>
    <row r="161">
      <c r="E161" s="6">
        <f>IF(AND(C161&lt;&gt;"",D161&lt;&gt;""),D161-C161,"")</f>
        <v/>
      </c>
    </row>
    <row r="162">
      <c r="E162" s="6">
        <f>IF(AND(C162&lt;&gt;"",D162&lt;&gt;""),D162-C162,"")</f>
        <v/>
      </c>
    </row>
    <row r="163">
      <c r="E163" s="6">
        <f>IF(AND(C163&lt;&gt;"",D163&lt;&gt;""),D163-C163,"")</f>
        <v/>
      </c>
    </row>
    <row r="164">
      <c r="E164" s="6">
        <f>IF(AND(C164&lt;&gt;"",D164&lt;&gt;""),D164-C164,"")</f>
        <v/>
      </c>
    </row>
    <row r="165">
      <c r="E165" s="6">
        <f>IF(AND(C165&lt;&gt;"",D165&lt;&gt;""),D165-C165,"")</f>
        <v/>
      </c>
    </row>
    <row r="166">
      <c r="E166" s="6">
        <f>IF(AND(C166&lt;&gt;"",D166&lt;&gt;""),D166-C166,"")</f>
        <v/>
      </c>
    </row>
    <row r="167">
      <c r="E167" s="6">
        <f>IF(AND(C167&lt;&gt;"",D167&lt;&gt;""),D167-C167,"")</f>
        <v/>
      </c>
    </row>
    <row r="168">
      <c r="E168" s="6">
        <f>IF(AND(C168&lt;&gt;"",D168&lt;&gt;""),D168-C168,"")</f>
        <v/>
      </c>
    </row>
    <row r="169">
      <c r="E169" s="6">
        <f>IF(AND(C169&lt;&gt;"",D169&lt;&gt;""),D169-C169,"")</f>
        <v/>
      </c>
    </row>
    <row r="170">
      <c r="E170" s="6">
        <f>IF(AND(C170&lt;&gt;"",D170&lt;&gt;""),D170-C170,"")</f>
        <v/>
      </c>
    </row>
    <row r="171">
      <c r="E171" s="6">
        <f>IF(AND(C171&lt;&gt;"",D171&lt;&gt;""),D171-C171,"")</f>
        <v/>
      </c>
    </row>
    <row r="172">
      <c r="E172" s="6">
        <f>IF(AND(C172&lt;&gt;"",D172&lt;&gt;""),D172-C172,"")</f>
        <v/>
      </c>
    </row>
    <row r="173">
      <c r="E173" s="6">
        <f>IF(AND(C173&lt;&gt;"",D173&lt;&gt;""),D173-C173,"")</f>
        <v/>
      </c>
    </row>
    <row r="174">
      <c r="E174" s="6">
        <f>IF(AND(C174&lt;&gt;"",D174&lt;&gt;""),D174-C174,"")</f>
        <v/>
      </c>
    </row>
    <row r="175">
      <c r="E175" s="6">
        <f>IF(AND(C175&lt;&gt;"",D175&lt;&gt;""),D175-C175,"")</f>
        <v/>
      </c>
    </row>
    <row r="176">
      <c r="E176" s="6">
        <f>IF(AND(C176&lt;&gt;"",D176&lt;&gt;""),D176-C176,"")</f>
        <v/>
      </c>
    </row>
    <row r="177">
      <c r="E177" s="6">
        <f>IF(AND(C177&lt;&gt;"",D177&lt;&gt;""),D177-C177,"")</f>
        <v/>
      </c>
    </row>
    <row r="178">
      <c r="E178" s="6">
        <f>IF(AND(C178&lt;&gt;"",D178&lt;&gt;""),D178-C178,"")</f>
        <v/>
      </c>
    </row>
    <row r="179">
      <c r="E179" s="6">
        <f>IF(AND(C179&lt;&gt;"",D179&lt;&gt;""),D179-C179,"")</f>
        <v/>
      </c>
    </row>
    <row r="180">
      <c r="E180" s="6">
        <f>IF(AND(C180&lt;&gt;"",D180&lt;&gt;""),D180-C180,"")</f>
        <v/>
      </c>
    </row>
    <row r="181">
      <c r="E181" s="6">
        <f>IF(AND(C181&lt;&gt;"",D181&lt;&gt;""),D181-C181,"")</f>
        <v/>
      </c>
    </row>
    <row r="182">
      <c r="E182" s="6">
        <f>IF(AND(C182&lt;&gt;"",D182&lt;&gt;""),D182-C182,"")</f>
        <v/>
      </c>
    </row>
    <row r="183">
      <c r="E183" s="6">
        <f>IF(AND(C183&lt;&gt;"",D183&lt;&gt;""),D183-C183,"")</f>
        <v/>
      </c>
    </row>
    <row r="184">
      <c r="E184" s="6">
        <f>IF(AND(C184&lt;&gt;"",D184&lt;&gt;""),D184-C184,"")</f>
        <v/>
      </c>
    </row>
    <row r="185">
      <c r="E185" s="6">
        <f>IF(AND(C185&lt;&gt;"",D185&lt;&gt;""),D185-C185,"")</f>
        <v/>
      </c>
    </row>
    <row r="186">
      <c r="E186" s="6">
        <f>IF(AND(C186&lt;&gt;"",D186&lt;&gt;""),D186-C186,"")</f>
        <v/>
      </c>
    </row>
    <row r="187">
      <c r="E187" s="6">
        <f>IF(AND(C187&lt;&gt;"",D187&lt;&gt;""),D187-C187,"")</f>
        <v/>
      </c>
    </row>
    <row r="188">
      <c r="E188" s="6">
        <f>IF(AND(C188&lt;&gt;"",D188&lt;&gt;""),D188-C188,"")</f>
        <v/>
      </c>
    </row>
    <row r="189">
      <c r="E189" s="6">
        <f>IF(AND(C189&lt;&gt;"",D189&lt;&gt;""),D189-C189,"")</f>
        <v/>
      </c>
    </row>
    <row r="190">
      <c r="E190" s="6">
        <f>IF(AND(C190&lt;&gt;"",D190&lt;&gt;""),D190-C190,"")</f>
        <v/>
      </c>
    </row>
    <row r="191">
      <c r="E191" s="6">
        <f>IF(AND(C191&lt;&gt;"",D191&lt;&gt;""),D191-C191,"")</f>
        <v/>
      </c>
    </row>
    <row r="192">
      <c r="E192" s="6">
        <f>IF(AND(C192&lt;&gt;"",D192&lt;&gt;""),D192-C192,"")</f>
        <v/>
      </c>
    </row>
    <row r="193">
      <c r="E193" s="6">
        <f>IF(AND(C193&lt;&gt;"",D193&lt;&gt;""),D193-C193,"")</f>
        <v/>
      </c>
    </row>
    <row r="194">
      <c r="E194" s="6">
        <f>IF(AND(C194&lt;&gt;"",D194&lt;&gt;""),D194-C194,"")</f>
        <v/>
      </c>
    </row>
    <row r="195">
      <c r="E195" s="6">
        <f>IF(AND(C195&lt;&gt;"",D195&lt;&gt;""),D195-C195,"")</f>
        <v/>
      </c>
    </row>
    <row r="196">
      <c r="E196" s="6">
        <f>IF(AND(C196&lt;&gt;"",D196&lt;&gt;""),D196-C196,"")</f>
        <v/>
      </c>
    </row>
    <row r="197">
      <c r="E197" s="6">
        <f>IF(AND(C197&lt;&gt;"",D197&lt;&gt;""),D197-C197,"")</f>
        <v/>
      </c>
    </row>
    <row r="198">
      <c r="E198" s="6">
        <f>IF(AND(C198&lt;&gt;"",D198&lt;&gt;""),D198-C198,"")</f>
        <v/>
      </c>
    </row>
    <row r="199">
      <c r="E199" s="6">
        <f>IF(AND(C199&lt;&gt;"",D199&lt;&gt;""),D199-C199,"")</f>
        <v/>
      </c>
    </row>
    <row r="200">
      <c r="E200" s="6">
        <f>IF(AND(C200&lt;&gt;"",D200&lt;&gt;""),D200-C200,"")</f>
        <v/>
      </c>
    </row>
    <row r="201">
      <c r="E201" s="6">
        <f>IF(AND(C201&lt;&gt;"",D201&lt;&gt;""),D201-C201,"")</f>
        <v/>
      </c>
    </row>
    <row r="202">
      <c r="E202" s="6">
        <f>IF(AND(C202&lt;&gt;"",D202&lt;&gt;""),D202-C202,"")</f>
        <v/>
      </c>
    </row>
    <row r="203">
      <c r="E203" s="6">
        <f>IF(AND(C203&lt;&gt;"",D203&lt;&gt;""),D203-C203,"")</f>
        <v/>
      </c>
    </row>
    <row r="204">
      <c r="E204" s="6">
        <f>IF(AND(C204&lt;&gt;"",D204&lt;&gt;""),D204-C204,"")</f>
        <v/>
      </c>
    </row>
    <row r="205">
      <c r="E205" s="6">
        <f>IF(AND(C205&lt;&gt;"",D205&lt;&gt;""),D205-C205,"")</f>
        <v/>
      </c>
    </row>
    <row r="206">
      <c r="E206" s="6">
        <f>IF(AND(C206&lt;&gt;"",D206&lt;&gt;""),D206-C206,"")</f>
        <v/>
      </c>
    </row>
    <row r="207">
      <c r="E207" s="6">
        <f>IF(AND(C207&lt;&gt;"",D207&lt;&gt;""),D207-C207,"")</f>
        <v/>
      </c>
    </row>
    <row r="208">
      <c r="E208" s="6">
        <f>IF(AND(C208&lt;&gt;"",D208&lt;&gt;""),D208-C208,"")</f>
        <v/>
      </c>
    </row>
    <row r="209">
      <c r="E209" s="6">
        <f>IF(AND(C209&lt;&gt;"",D209&lt;&gt;""),D209-C209,"")</f>
        <v/>
      </c>
    </row>
    <row r="210">
      <c r="E210" s="6">
        <f>IF(AND(C210&lt;&gt;"",D210&lt;&gt;""),D210-C210,"")</f>
        <v/>
      </c>
    </row>
    <row r="211">
      <c r="E211" s="6">
        <f>IF(AND(C211&lt;&gt;"",D211&lt;&gt;""),D211-C211,"")</f>
        <v/>
      </c>
    </row>
    <row r="212">
      <c r="E212" s="6">
        <f>IF(AND(C212&lt;&gt;"",D212&lt;&gt;""),D212-C212,"")</f>
        <v/>
      </c>
    </row>
    <row r="213">
      <c r="E213" s="6">
        <f>IF(AND(C213&lt;&gt;"",D213&lt;&gt;""),D213-C213,"")</f>
        <v/>
      </c>
    </row>
    <row r="214">
      <c r="E214" s="6">
        <f>IF(AND(C214&lt;&gt;"",D214&lt;&gt;""),D214-C214,"")</f>
        <v/>
      </c>
    </row>
    <row r="215">
      <c r="E215" s="6">
        <f>IF(AND(C215&lt;&gt;"",D215&lt;&gt;""),D215-C215,"")</f>
        <v/>
      </c>
    </row>
    <row r="216">
      <c r="E216" s="6">
        <f>IF(AND(C216&lt;&gt;"",D216&lt;&gt;""),D216-C216,"")</f>
        <v/>
      </c>
    </row>
    <row r="217">
      <c r="E217" s="6">
        <f>IF(AND(C217&lt;&gt;"",D217&lt;&gt;""),D217-C217,"")</f>
        <v/>
      </c>
    </row>
    <row r="218">
      <c r="E218" s="6">
        <f>IF(AND(C218&lt;&gt;"",D218&lt;&gt;""),D218-C218,"")</f>
        <v/>
      </c>
    </row>
    <row r="219">
      <c r="E219" s="6">
        <f>IF(AND(C219&lt;&gt;"",D219&lt;&gt;""),D219-C219,"")</f>
        <v/>
      </c>
    </row>
    <row r="220">
      <c r="E220" s="6">
        <f>IF(AND(C220&lt;&gt;"",D220&lt;&gt;""),D220-C220,"")</f>
        <v/>
      </c>
    </row>
    <row r="221">
      <c r="E221" s="6">
        <f>IF(AND(C221&lt;&gt;"",D221&lt;&gt;""),D221-C221,"")</f>
        <v/>
      </c>
    </row>
    <row r="222">
      <c r="E222" s="6">
        <f>IF(AND(C222&lt;&gt;"",D222&lt;&gt;""),D222-C222,"")</f>
        <v/>
      </c>
    </row>
    <row r="223">
      <c r="E223" s="6">
        <f>IF(AND(C223&lt;&gt;"",D223&lt;&gt;""),D223-C223,"")</f>
        <v/>
      </c>
    </row>
    <row r="224">
      <c r="E224" s="6">
        <f>IF(AND(C224&lt;&gt;"",D224&lt;&gt;""),D224-C224,"")</f>
        <v/>
      </c>
    </row>
    <row r="225">
      <c r="E225" s="6">
        <f>IF(AND(C225&lt;&gt;"",D225&lt;&gt;""),D225-C225,"")</f>
        <v/>
      </c>
    </row>
    <row r="226">
      <c r="E226" s="6">
        <f>IF(AND(C226&lt;&gt;"",D226&lt;&gt;""),D226-C226,"")</f>
        <v/>
      </c>
    </row>
    <row r="227">
      <c r="E227" s="6">
        <f>IF(AND(C227&lt;&gt;"",D227&lt;&gt;""),D227-C227,"")</f>
        <v/>
      </c>
    </row>
    <row r="228">
      <c r="E228" s="6">
        <f>IF(AND(C228&lt;&gt;"",D228&lt;&gt;""),D228-C228,"")</f>
        <v/>
      </c>
    </row>
    <row r="229">
      <c r="E229" s="6">
        <f>IF(AND(C229&lt;&gt;"",D229&lt;&gt;""),D229-C229,"")</f>
        <v/>
      </c>
    </row>
    <row r="230">
      <c r="E230" s="6">
        <f>IF(AND(C230&lt;&gt;"",D230&lt;&gt;""),D230-C230,"")</f>
        <v/>
      </c>
    </row>
    <row r="231">
      <c r="E231" s="6">
        <f>IF(AND(C231&lt;&gt;"",D231&lt;&gt;""),D231-C231,"")</f>
        <v/>
      </c>
    </row>
    <row r="232">
      <c r="E232" s="6">
        <f>IF(AND(C232&lt;&gt;"",D232&lt;&gt;""),D232-C232,"")</f>
        <v/>
      </c>
    </row>
    <row r="233">
      <c r="E233" s="6">
        <f>IF(AND(C233&lt;&gt;"",D233&lt;&gt;""),D233-C233,"")</f>
        <v/>
      </c>
    </row>
    <row r="234">
      <c r="E234" s="6">
        <f>IF(AND(C234&lt;&gt;"",D234&lt;&gt;""),D234-C234,"")</f>
        <v/>
      </c>
    </row>
    <row r="235">
      <c r="E235" s="6">
        <f>IF(AND(C235&lt;&gt;"",D235&lt;&gt;""),D235-C235,"")</f>
        <v/>
      </c>
    </row>
    <row r="236">
      <c r="E236" s="6">
        <f>IF(AND(C236&lt;&gt;"",D236&lt;&gt;""),D236-C236,"")</f>
        <v/>
      </c>
    </row>
    <row r="237">
      <c r="E237" s="6">
        <f>IF(AND(C237&lt;&gt;"",D237&lt;&gt;""),D237-C237,"")</f>
        <v/>
      </c>
    </row>
    <row r="238">
      <c r="E238" s="6">
        <f>IF(AND(C238&lt;&gt;"",D238&lt;&gt;""),D238-C238,"")</f>
        <v/>
      </c>
    </row>
    <row r="239">
      <c r="E239" s="6">
        <f>IF(AND(C239&lt;&gt;"",D239&lt;&gt;""),D239-C239,"")</f>
        <v/>
      </c>
    </row>
    <row r="240">
      <c r="E240" s="6">
        <f>IF(AND(C240&lt;&gt;"",D240&lt;&gt;""),D240-C240,"")</f>
        <v/>
      </c>
    </row>
    <row r="241">
      <c r="E241" s="6">
        <f>IF(AND(C241&lt;&gt;"",D241&lt;&gt;""),D241-C241,"")</f>
        <v/>
      </c>
    </row>
    <row r="242">
      <c r="E242" s="6">
        <f>IF(AND(C242&lt;&gt;"",D242&lt;&gt;""),D242-C242,"")</f>
        <v/>
      </c>
    </row>
    <row r="243">
      <c r="E243" s="6">
        <f>IF(AND(C243&lt;&gt;"",D243&lt;&gt;""),D243-C243,"")</f>
        <v/>
      </c>
    </row>
    <row r="244">
      <c r="E244" s="6">
        <f>IF(AND(C244&lt;&gt;"",D244&lt;&gt;""),D244-C244,"")</f>
        <v/>
      </c>
    </row>
    <row r="245">
      <c r="E245" s="6">
        <f>IF(AND(C245&lt;&gt;"",D245&lt;&gt;""),D245-C245,"")</f>
        <v/>
      </c>
    </row>
    <row r="246">
      <c r="E246" s="6">
        <f>IF(AND(C246&lt;&gt;"",D246&lt;&gt;""),D246-C246,"")</f>
        <v/>
      </c>
    </row>
    <row r="247">
      <c r="E247" s="6">
        <f>IF(AND(C247&lt;&gt;"",D247&lt;&gt;""),D247-C247,"")</f>
        <v/>
      </c>
    </row>
    <row r="248">
      <c r="E248" s="6">
        <f>IF(AND(C248&lt;&gt;"",D248&lt;&gt;""),D248-C248,"")</f>
        <v/>
      </c>
    </row>
    <row r="249">
      <c r="E249" s="6">
        <f>IF(AND(C249&lt;&gt;"",D249&lt;&gt;""),D249-C249,"")</f>
        <v/>
      </c>
    </row>
    <row r="250">
      <c r="E250" s="6">
        <f>IF(AND(C250&lt;&gt;"",D250&lt;&gt;""),D250-C250,"")</f>
        <v/>
      </c>
    </row>
    <row r="251">
      <c r="E251" s="6">
        <f>IF(AND(C251&lt;&gt;"",D251&lt;&gt;""),D251-C251,"")</f>
        <v/>
      </c>
    </row>
    <row r="252">
      <c r="E252" s="6">
        <f>IF(AND(C252&lt;&gt;"",D252&lt;&gt;""),D252-C252,"")</f>
        <v/>
      </c>
    </row>
    <row r="253">
      <c r="E253" s="6">
        <f>IF(AND(C253&lt;&gt;"",D253&lt;&gt;""),D253-C253,"")</f>
        <v/>
      </c>
    </row>
    <row r="254">
      <c r="E254" s="6">
        <f>IF(AND(C254&lt;&gt;"",D254&lt;&gt;""),D254-C254,"")</f>
        <v/>
      </c>
    </row>
    <row r="255">
      <c r="E255" s="6">
        <f>IF(AND(C255&lt;&gt;"",D255&lt;&gt;""),D255-C255,"")</f>
        <v/>
      </c>
    </row>
    <row r="256">
      <c r="E256" s="6">
        <f>IF(AND(C256&lt;&gt;"",D256&lt;&gt;""),D256-C256,"")</f>
        <v/>
      </c>
    </row>
    <row r="257">
      <c r="E257" s="6">
        <f>IF(AND(C257&lt;&gt;"",D257&lt;&gt;""),D257-C257,"")</f>
        <v/>
      </c>
    </row>
    <row r="258">
      <c r="E258" s="6">
        <f>IF(AND(C258&lt;&gt;"",D258&lt;&gt;""),D258-C258,"")</f>
        <v/>
      </c>
    </row>
    <row r="259">
      <c r="E259" s="6">
        <f>IF(AND(C259&lt;&gt;"",D259&lt;&gt;""),D259-C259,"")</f>
        <v/>
      </c>
    </row>
    <row r="260">
      <c r="E260" s="6">
        <f>IF(AND(C260&lt;&gt;"",D260&lt;&gt;""),D260-C260,"")</f>
        <v/>
      </c>
    </row>
    <row r="261">
      <c r="E261" s="6">
        <f>IF(AND(C261&lt;&gt;"",D261&lt;&gt;""),D261-C261,"")</f>
        <v/>
      </c>
    </row>
    <row r="262">
      <c r="E262" s="6">
        <f>IF(AND(C262&lt;&gt;"",D262&lt;&gt;""),D262-C262,"")</f>
        <v/>
      </c>
    </row>
    <row r="263">
      <c r="E263" s="6">
        <f>IF(AND(C263&lt;&gt;"",D263&lt;&gt;""),D263-C263,"")</f>
        <v/>
      </c>
    </row>
    <row r="264">
      <c r="E264" s="6">
        <f>IF(AND(C264&lt;&gt;"",D264&lt;&gt;""),D264-C264,"")</f>
        <v/>
      </c>
    </row>
    <row r="265">
      <c r="E265" s="6">
        <f>IF(AND(C265&lt;&gt;"",D265&lt;&gt;""),D265-C265,"")</f>
        <v/>
      </c>
    </row>
    <row r="266">
      <c r="E266" s="6">
        <f>IF(AND(C266&lt;&gt;"",D266&lt;&gt;""),D266-C266,"")</f>
        <v/>
      </c>
    </row>
    <row r="267">
      <c r="E267" s="6">
        <f>IF(AND(C267&lt;&gt;"",D267&lt;&gt;""),D267-C267,"")</f>
        <v/>
      </c>
    </row>
    <row r="268">
      <c r="E268" s="6">
        <f>IF(AND(C268&lt;&gt;"",D268&lt;&gt;""),D268-C268,"")</f>
        <v/>
      </c>
    </row>
    <row r="269">
      <c r="E269" s="6">
        <f>IF(AND(C269&lt;&gt;"",D269&lt;&gt;""),D269-C269,"")</f>
        <v/>
      </c>
    </row>
    <row r="270">
      <c r="E270" s="6">
        <f>IF(AND(C270&lt;&gt;"",D270&lt;&gt;""),D270-C270,"")</f>
        <v/>
      </c>
    </row>
    <row r="271">
      <c r="E271" s="6">
        <f>IF(AND(C271&lt;&gt;"",D271&lt;&gt;""),D271-C271,"")</f>
        <v/>
      </c>
    </row>
    <row r="272">
      <c r="E272" s="6">
        <f>IF(AND(C272&lt;&gt;"",D272&lt;&gt;""),D272-C272,"")</f>
        <v/>
      </c>
    </row>
    <row r="273">
      <c r="E273" s="6">
        <f>IF(AND(C273&lt;&gt;"",D273&lt;&gt;""),D273-C273,"")</f>
        <v/>
      </c>
    </row>
    <row r="274">
      <c r="E274" s="6">
        <f>IF(AND(C274&lt;&gt;"",D274&lt;&gt;""),D274-C274,"")</f>
        <v/>
      </c>
    </row>
    <row r="275">
      <c r="E275" s="6">
        <f>IF(AND(C275&lt;&gt;"",D275&lt;&gt;""),D275-C275,"")</f>
        <v/>
      </c>
    </row>
    <row r="276">
      <c r="E276" s="6">
        <f>IF(AND(C276&lt;&gt;"",D276&lt;&gt;""),D276-C276,"")</f>
        <v/>
      </c>
    </row>
    <row r="277">
      <c r="E277" s="6">
        <f>IF(AND(C277&lt;&gt;"",D277&lt;&gt;""),D277-C277,"")</f>
        <v/>
      </c>
    </row>
    <row r="278">
      <c r="E278" s="6">
        <f>IF(AND(C278&lt;&gt;"",D278&lt;&gt;""),D278-C278,"")</f>
        <v/>
      </c>
    </row>
    <row r="279">
      <c r="E279" s="6">
        <f>IF(AND(C279&lt;&gt;"",D279&lt;&gt;""),D279-C279,"")</f>
        <v/>
      </c>
    </row>
    <row r="280">
      <c r="E280" s="6">
        <f>IF(AND(C280&lt;&gt;"",D280&lt;&gt;""),D280-C280,"")</f>
        <v/>
      </c>
    </row>
    <row r="281">
      <c r="E281" s="6">
        <f>IF(AND(C281&lt;&gt;"",D281&lt;&gt;""),D281-C281,"")</f>
        <v/>
      </c>
    </row>
    <row r="282">
      <c r="E282" s="6">
        <f>IF(AND(C282&lt;&gt;"",D282&lt;&gt;""),D282-C282,"")</f>
        <v/>
      </c>
    </row>
    <row r="283">
      <c r="E283" s="6">
        <f>IF(AND(C283&lt;&gt;"",D283&lt;&gt;""),D283-C283,"")</f>
        <v/>
      </c>
    </row>
    <row r="284">
      <c r="E284" s="6">
        <f>IF(AND(C284&lt;&gt;"",D284&lt;&gt;""),D284-C284,"")</f>
        <v/>
      </c>
    </row>
    <row r="285">
      <c r="E285" s="6">
        <f>IF(AND(C285&lt;&gt;"",D285&lt;&gt;""),D285-C285,"")</f>
        <v/>
      </c>
    </row>
    <row r="286">
      <c r="E286" s="6">
        <f>IF(AND(C286&lt;&gt;"",D286&lt;&gt;""),D286-C286,"")</f>
        <v/>
      </c>
    </row>
    <row r="287">
      <c r="E287" s="6">
        <f>IF(AND(C287&lt;&gt;"",D287&lt;&gt;""),D287-C287,"")</f>
        <v/>
      </c>
    </row>
    <row r="288">
      <c r="E288" s="6">
        <f>IF(AND(C288&lt;&gt;"",D288&lt;&gt;""),D288-C288,"")</f>
        <v/>
      </c>
    </row>
    <row r="289">
      <c r="E289" s="6">
        <f>IF(AND(C289&lt;&gt;"",D289&lt;&gt;""),D289-C289,"")</f>
        <v/>
      </c>
    </row>
    <row r="290">
      <c r="E290" s="6">
        <f>IF(AND(C290&lt;&gt;"",D290&lt;&gt;""),D290-C290,"")</f>
        <v/>
      </c>
    </row>
    <row r="291">
      <c r="E291" s="6">
        <f>IF(AND(C291&lt;&gt;"",D291&lt;&gt;""),D291-C291,"")</f>
        <v/>
      </c>
    </row>
    <row r="292">
      <c r="E292" s="6">
        <f>IF(AND(C292&lt;&gt;"",D292&lt;&gt;""),D292-C292,"")</f>
        <v/>
      </c>
    </row>
    <row r="293">
      <c r="E293" s="6">
        <f>IF(AND(C293&lt;&gt;"",D293&lt;&gt;""),D293-C293,"")</f>
        <v/>
      </c>
    </row>
    <row r="294">
      <c r="E294" s="6">
        <f>IF(AND(C294&lt;&gt;"",D294&lt;&gt;""),D294-C294,"")</f>
        <v/>
      </c>
    </row>
    <row r="295">
      <c r="E295" s="6">
        <f>IF(AND(C295&lt;&gt;"",D295&lt;&gt;""),D295-C295,"")</f>
        <v/>
      </c>
    </row>
    <row r="296">
      <c r="E296" s="6">
        <f>IF(AND(C296&lt;&gt;"",D296&lt;&gt;""),D296-C296,"")</f>
        <v/>
      </c>
    </row>
    <row r="297">
      <c r="E297" s="6">
        <f>IF(AND(C297&lt;&gt;"",D297&lt;&gt;""),D297-C297,"")</f>
        <v/>
      </c>
    </row>
    <row r="298">
      <c r="E298" s="6">
        <f>IF(AND(C298&lt;&gt;"",D298&lt;&gt;""),D298-C298,"")</f>
        <v/>
      </c>
    </row>
    <row r="299">
      <c r="E299" s="6">
        <f>IF(AND(C299&lt;&gt;"",D299&lt;&gt;""),D299-C299,"")</f>
        <v/>
      </c>
    </row>
    <row r="300">
      <c r="E300" s="6">
        <f>IF(AND(C300&lt;&gt;"",D300&lt;&gt;""),D300-C300,"")</f>
        <v/>
      </c>
    </row>
    <row r="301">
      <c r="E301" s="6">
        <f>IF(AND(C301&lt;&gt;"",D301&lt;&gt;""),D301-C301,"")</f>
        <v/>
      </c>
    </row>
    <row r="302">
      <c r="E302" s="6">
        <f>IF(AND(C302&lt;&gt;"",D302&lt;&gt;""),D302-C302,"")</f>
        <v/>
      </c>
    </row>
    <row r="303">
      <c r="E303" s="6">
        <f>IF(AND(C303&lt;&gt;"",D303&lt;&gt;""),D303-C303,"")</f>
        <v/>
      </c>
    </row>
    <row r="304">
      <c r="E304" s="6">
        <f>IF(AND(C304&lt;&gt;"",D304&lt;&gt;""),D304-C304,"")</f>
        <v/>
      </c>
    </row>
    <row r="305">
      <c r="E305" s="6">
        <f>IF(AND(C305&lt;&gt;"",D305&lt;&gt;""),D305-C305,"")</f>
        <v/>
      </c>
    </row>
    <row r="306">
      <c r="E306" s="6">
        <f>IF(AND(C306&lt;&gt;"",D306&lt;&gt;""),D306-C306,"")</f>
        <v/>
      </c>
    </row>
    <row r="307">
      <c r="E307" s="6">
        <f>IF(AND(C307&lt;&gt;"",D307&lt;&gt;""),D307-C307,"")</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20" customWidth="1" min="1" max="1"/>
  </cols>
  <sheetData>
    <row r="1">
      <c r="A1" s="7" t="inlineStr">
        <is>
          <t>Läs detta först</t>
        </is>
      </c>
    </row>
    <row r="2">
      <c r="A2" s="8" t="inlineStr"/>
    </row>
    <row r="3">
      <c r="A3" s="9" t="inlineStr">
        <is>
          <t>Sex uppgifter som ska framgå av körjournalen</t>
        </is>
      </c>
    </row>
    <row r="4">
      <c r="A4" s="8" t="inlineStr">
        <is>
          <t>1. Registreringsnummer.</t>
        </is>
      </c>
    </row>
    <row r="5">
      <c r="A5" s="8" t="inlineStr">
        <is>
          <t>2. Datum och mätarställning vid resans början och slut.</t>
        </is>
      </c>
    </row>
    <row r="6">
      <c r="A6" s="8" t="inlineStr">
        <is>
          <t>3. Antal kilometer.</t>
        </is>
      </c>
    </row>
    <row r="7">
      <c r="A7" s="8" t="inlineStr">
        <is>
          <t>4. Start- och slutadress, med gatuadress.</t>
        </is>
      </c>
    </row>
    <row r="8">
      <c r="A8" s="8" t="inlineStr">
        <is>
          <t>5. Resans syfte.</t>
        </is>
      </c>
    </row>
    <row r="9">
      <c r="A9" s="8" t="inlineStr">
        <is>
          <t>6. Besökt plats eller företag.</t>
        </is>
      </c>
    </row>
    <row r="10">
      <c r="A10" s="8" t="inlineStr"/>
    </row>
    <row r="11">
      <c r="A11" s="9" t="inlineStr">
        <is>
          <t>Journalen ska föras löpande</t>
        </is>
      </c>
    </row>
    <row r="12">
      <c r="A12" s="8" t="inlineStr">
        <is>
          <t>Journalen ska föras i anslutning till resan, inte rekonstrueras i efterhand. Varje resa ska med, även korta ärenden. Läs av mätarställningen i bilen.</t>
        </is>
      </c>
    </row>
    <row r="13">
      <c r="A13" s="8" t="inlineStr">
        <is>
          <t>Notera mätarställningen vid årets början och vid årets slut. Differensen ska motsvara summan av alla registrerade resor.</t>
        </is>
      </c>
    </row>
    <row r="14">
      <c r="A14" s="8" t="inlineStr"/>
    </row>
    <row r="15">
      <c r="A15" s="9" t="inlineStr">
        <is>
          <t>100-milsgränsen</t>
        </is>
      </c>
    </row>
    <row r="16">
      <c r="A16" s="8" t="inlineStr">
        <is>
          <t>Bilförmån uppstår vid fler än 10 privata tillfällen eller mer än 100 mil privat körning per kalenderår. Båda villkoren måste hållas. Registrera därför varje privat resa med datum och antal mil.</t>
        </is>
      </c>
    </row>
    <row r="17">
      <c r="A17" s="8" t="inlineStr"/>
    </row>
    <row r="18">
      <c r="A18" s="9" t="inlineStr">
        <is>
          <t>Lagringstid</t>
        </is>
      </c>
    </row>
    <row r="19">
      <c r="A19" s="8" t="inlineStr">
        <is>
          <t>Spara underlaget i minst tre år efter deklarationen. Räknas det som räkenskapsinformation gäller sju år enligt bokföringslagen (1999:1078). Sju år täcker båda kraven.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2026-08-18T20:08:52Z</dcterms:created>
  <dcterms:modified xmlns:dcterms="http://purl.org/dc/terms/" xmlns:xsi="http://www.w3.org/2001/XMLSchema-instance" xsi:type="dcterms:W3CDTF">2026-08-18T20:08:52Z</dcterms:modified>
</cp:coreProperties>
</file>